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90" windowHeight="9555" activeTab="0"/>
  </bookViews>
  <sheets>
    <sheet name="Oceny_klasy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<sst xmlns="http://schemas.openxmlformats.org/spreadsheetml/2006/main" count="13" uniqueCount="13">
  <si>
    <t>LP</t>
  </si>
  <si>
    <t>Nazwisko i imię</t>
  </si>
  <si>
    <t>Oceny za 100%</t>
  </si>
  <si>
    <t>Oceny za 200%</t>
  </si>
  <si>
    <t>Procent</t>
  </si>
  <si>
    <t>Ocena</t>
  </si>
  <si>
    <t>Nowak Jan</t>
  </si>
  <si>
    <t>S1</t>
  </si>
  <si>
    <t>S2</t>
  </si>
  <si>
    <t>S3</t>
  </si>
  <si>
    <t>S4</t>
  </si>
  <si>
    <t>S5</t>
  </si>
  <si>
    <t>W żółte pola wpisz nazwiska uczniów, w pomarańczowe pola wpisz ich oceny za 100%, a w pola różowe - oceny za 200%. Wynik procentowy i ocenę otrzymasz w polach zielonych ;)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</si>
</sst>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24" borderId="10" xfId="0" applyFill="1" applyBorder="1" applyAlignment="1" applyProtection="1">
      <alignment horizontal="center" vertical="center"/>
      <protection/>
    </xf>
    <xf numFmtId="0" fontId="0" fillId="22" borderId="10" xfId="0" applyFill="1" applyBorder="1" applyAlignment="1" applyProtection="1">
      <alignment/>
      <protection locked="0"/>
    </xf>
    <xf numFmtId="10" fontId="0" fillId="4" borderId="10" xfId="0" applyNumberFormat="1" applyFill="1" applyBorder="1" applyAlignment="1" applyProtection="1">
      <alignment/>
      <protection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/>
      <protection/>
    </xf>
    <xf numFmtId="0" fontId="0" fillId="22" borderId="10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textRotation="90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3">
      <selection activeCell="B4" sqref="B4"/>
    </sheetView>
  </sheetViews>
  <sheetFormatPr defaultColWidth="8.796875" defaultRowHeight="14.25"/>
  <cols>
    <col min="1" max="1" width="4" style="0" customWidth="1"/>
    <col min="2" max="2" width="16.8984375" style="0" customWidth="1"/>
    <col min="3" max="22" width="4.09765625" style="0" customWidth="1"/>
    <col min="23" max="23" width="8.09765625" style="0" customWidth="1"/>
  </cols>
  <sheetData>
    <row r="1" spans="1:24" ht="14.25" customHeight="1">
      <c r="A1" s="8" t="s">
        <v>0</v>
      </c>
      <c r="B1" s="8" t="s">
        <v>1</v>
      </c>
      <c r="C1" s="8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 t="s">
        <v>3</v>
      </c>
      <c r="S1" s="8"/>
      <c r="T1" s="8"/>
      <c r="U1" s="8"/>
      <c r="V1" s="8"/>
      <c r="W1" s="8" t="s">
        <v>4</v>
      </c>
      <c r="X1" s="8" t="s">
        <v>5</v>
      </c>
    </row>
    <row r="2" spans="1:24" ht="14.25">
      <c r="A2" s="8"/>
      <c r="B2" s="8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 t="s">
        <v>7</v>
      </c>
      <c r="S2" s="1" t="s">
        <v>8</v>
      </c>
      <c r="T2" s="1" t="s">
        <v>9</v>
      </c>
      <c r="U2" s="1" t="s">
        <v>10</v>
      </c>
      <c r="V2" s="1" t="s">
        <v>11</v>
      </c>
      <c r="W2" s="8"/>
      <c r="X2" s="8"/>
    </row>
    <row r="3" spans="1:25" ht="14.25">
      <c r="A3" s="7">
        <v>1</v>
      </c>
      <c r="B3" s="2" t="s">
        <v>6</v>
      </c>
      <c r="C3" s="4">
        <v>2</v>
      </c>
      <c r="D3" s="4">
        <v>1</v>
      </c>
      <c r="E3" s="4">
        <v>5</v>
      </c>
      <c r="F3" s="4">
        <v>3.5</v>
      </c>
      <c r="G3" s="4">
        <v>5</v>
      </c>
      <c r="H3" s="4">
        <v>4</v>
      </c>
      <c r="I3" s="4">
        <v>4.5</v>
      </c>
      <c r="J3" s="4">
        <v>1</v>
      </c>
      <c r="K3" s="4">
        <v>5</v>
      </c>
      <c r="L3" s="4">
        <v>1</v>
      </c>
      <c r="M3" s="4">
        <v>2</v>
      </c>
      <c r="N3" s="4"/>
      <c r="O3" s="4"/>
      <c r="P3" s="4"/>
      <c r="Q3" s="4"/>
      <c r="R3" s="5">
        <v>2</v>
      </c>
      <c r="S3" s="5">
        <v>3</v>
      </c>
      <c r="T3" s="5"/>
      <c r="U3" s="5"/>
      <c r="V3" s="5"/>
      <c r="W3" s="3">
        <f>IF(COUNTBLANK(C3:V3)&lt;&gt;20,(SUM(C3:Q3)+SUM(R3:V3)*2)/((15-COUNTBLANK(C3:Q3)+2*(5-COUNTBLANK(R3:V3)))*5),"")</f>
        <v>0.5866666666666667</v>
      </c>
      <c r="X3" s="6" t="str">
        <f>IF(W3&lt;0.4,"ndst",IF(W3&lt;0.5,"dop",IF(W3&lt;0.7,"dst",IF(W3&lt;0.9,"db",IF(W3&lt;1,"bdb",IF(W3="","","cel"))))))</f>
        <v>dst</v>
      </c>
      <c r="Y3" s="9" t="s">
        <v>12</v>
      </c>
    </row>
    <row r="4" spans="1:25" ht="14.25">
      <c r="A4" s="7">
        <v>2</v>
      </c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5"/>
      <c r="T4" s="5"/>
      <c r="U4" s="5"/>
      <c r="V4" s="5"/>
      <c r="W4" s="3">
        <f aca="true" t="shared" si="0" ref="W4:W38">IF(COUNTBLANK(C4:V4)&lt;&gt;20,(SUM(C4:Q4)+SUM(R4:V4)*2)/((15-COUNTBLANK(C4:Q4)+2*(5-COUNTBLANK(R4:V4)))*5),"")</f>
      </c>
      <c r="X4" s="6">
        <f aca="true" t="shared" si="1" ref="X4:X38">IF(W4&lt;0.4,"ndst",IF(W4&lt;0.5,"dop",IF(W4&lt;0.7,"dst",IF(W4&lt;0.9,"db",IF(W4&lt;1,"bdb",IF(W4="","","cel"))))))</f>
      </c>
      <c r="Y4" s="9"/>
    </row>
    <row r="5" spans="1:25" ht="14.25">
      <c r="A5" s="7">
        <v>3</v>
      </c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5"/>
      <c r="T5" s="5"/>
      <c r="U5" s="5"/>
      <c r="V5" s="5"/>
      <c r="W5" s="3">
        <f t="shared" si="0"/>
      </c>
      <c r="X5" s="6">
        <f t="shared" si="1"/>
      </c>
      <c r="Y5" s="9"/>
    </row>
    <row r="6" spans="1:25" ht="14.25">
      <c r="A6" s="7">
        <v>4</v>
      </c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5"/>
      <c r="T6" s="5"/>
      <c r="U6" s="5"/>
      <c r="V6" s="5"/>
      <c r="W6" s="3">
        <f t="shared" si="0"/>
      </c>
      <c r="X6" s="6">
        <f t="shared" si="1"/>
      </c>
      <c r="Y6" s="9"/>
    </row>
    <row r="7" spans="1:25" ht="14.25">
      <c r="A7" s="7">
        <v>5</v>
      </c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/>
      <c r="T7" s="5"/>
      <c r="U7" s="5"/>
      <c r="V7" s="5"/>
      <c r="W7" s="3">
        <f t="shared" si="0"/>
      </c>
      <c r="X7" s="6">
        <f t="shared" si="1"/>
      </c>
      <c r="Y7" s="9"/>
    </row>
    <row r="8" spans="1:25" ht="14.25">
      <c r="A8" s="7">
        <v>6</v>
      </c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5"/>
      <c r="T8" s="5"/>
      <c r="U8" s="5"/>
      <c r="V8" s="5"/>
      <c r="W8" s="3">
        <f t="shared" si="0"/>
      </c>
      <c r="X8" s="6">
        <f t="shared" si="1"/>
      </c>
      <c r="Y8" s="9"/>
    </row>
    <row r="9" spans="1:25" ht="14.25">
      <c r="A9" s="7">
        <v>7</v>
      </c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5"/>
      <c r="T9" s="5"/>
      <c r="U9" s="5"/>
      <c r="V9" s="5"/>
      <c r="W9" s="3">
        <f t="shared" si="0"/>
      </c>
      <c r="X9" s="6">
        <f t="shared" si="1"/>
      </c>
      <c r="Y9" s="9"/>
    </row>
    <row r="10" spans="1:25" ht="14.25">
      <c r="A10" s="7">
        <v>8</v>
      </c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S10" s="5"/>
      <c r="T10" s="5"/>
      <c r="U10" s="5"/>
      <c r="V10" s="5"/>
      <c r="W10" s="3">
        <f t="shared" si="0"/>
      </c>
      <c r="X10" s="6">
        <f t="shared" si="1"/>
      </c>
      <c r="Y10" s="9"/>
    </row>
    <row r="11" spans="1:25" ht="14.25">
      <c r="A11" s="7">
        <v>9</v>
      </c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  <c r="S11" s="5"/>
      <c r="T11" s="5"/>
      <c r="U11" s="5"/>
      <c r="V11" s="5"/>
      <c r="W11" s="3">
        <f t="shared" si="0"/>
      </c>
      <c r="X11" s="6">
        <f t="shared" si="1"/>
      </c>
      <c r="Y11" s="9"/>
    </row>
    <row r="12" spans="1:25" ht="14.25">
      <c r="A12" s="7">
        <v>10</v>
      </c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  <c r="S12" s="5"/>
      <c r="T12" s="5"/>
      <c r="U12" s="5"/>
      <c r="V12" s="5"/>
      <c r="W12" s="3">
        <f t="shared" si="0"/>
      </c>
      <c r="X12" s="6">
        <f t="shared" si="1"/>
      </c>
      <c r="Y12" s="9"/>
    </row>
    <row r="13" spans="1:25" ht="14.25">
      <c r="A13" s="7">
        <v>11</v>
      </c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  <c r="S13" s="5"/>
      <c r="T13" s="5"/>
      <c r="U13" s="5"/>
      <c r="V13" s="5"/>
      <c r="W13" s="3">
        <f t="shared" si="0"/>
      </c>
      <c r="X13" s="6">
        <f t="shared" si="1"/>
      </c>
      <c r="Y13" s="9"/>
    </row>
    <row r="14" spans="1:25" ht="14.25">
      <c r="A14" s="7">
        <v>12</v>
      </c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  <c r="S14" s="5"/>
      <c r="T14" s="5"/>
      <c r="U14" s="5"/>
      <c r="V14" s="5"/>
      <c r="W14" s="3">
        <f t="shared" si="0"/>
      </c>
      <c r="X14" s="6">
        <f t="shared" si="1"/>
      </c>
      <c r="Y14" s="9"/>
    </row>
    <row r="15" spans="1:25" ht="14.25">
      <c r="A15" s="7">
        <v>13</v>
      </c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  <c r="S15" s="5"/>
      <c r="T15" s="5"/>
      <c r="U15" s="5"/>
      <c r="V15" s="5"/>
      <c r="W15" s="3">
        <f t="shared" si="0"/>
      </c>
      <c r="X15" s="6">
        <f t="shared" si="1"/>
      </c>
      <c r="Y15" s="9"/>
    </row>
    <row r="16" spans="1:25" ht="14.25">
      <c r="A16" s="7">
        <v>14</v>
      </c>
      <c r="B16" s="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  <c r="S16" s="5"/>
      <c r="T16" s="5"/>
      <c r="U16" s="5"/>
      <c r="V16" s="5"/>
      <c r="W16" s="3">
        <f t="shared" si="0"/>
      </c>
      <c r="X16" s="6">
        <f t="shared" si="1"/>
      </c>
      <c r="Y16" s="9"/>
    </row>
    <row r="17" spans="1:25" ht="14.25">
      <c r="A17" s="7">
        <v>15</v>
      </c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  <c r="S17" s="5"/>
      <c r="T17" s="5"/>
      <c r="U17" s="5"/>
      <c r="V17" s="5"/>
      <c r="W17" s="3">
        <f t="shared" si="0"/>
      </c>
      <c r="X17" s="6">
        <f t="shared" si="1"/>
      </c>
      <c r="Y17" s="9"/>
    </row>
    <row r="18" spans="1:25" ht="14.25">
      <c r="A18" s="7">
        <v>16</v>
      </c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/>
      <c r="S18" s="5"/>
      <c r="T18" s="5"/>
      <c r="U18" s="5"/>
      <c r="V18" s="5"/>
      <c r="W18" s="3">
        <f t="shared" si="0"/>
      </c>
      <c r="X18" s="6">
        <f t="shared" si="1"/>
      </c>
      <c r="Y18" s="9"/>
    </row>
    <row r="19" spans="1:25" ht="14.25">
      <c r="A19" s="7">
        <v>17</v>
      </c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/>
      <c r="S19" s="5"/>
      <c r="T19" s="5"/>
      <c r="U19" s="5"/>
      <c r="V19" s="5"/>
      <c r="W19" s="3">
        <f t="shared" si="0"/>
      </c>
      <c r="X19" s="6">
        <f t="shared" si="1"/>
      </c>
      <c r="Y19" s="9"/>
    </row>
    <row r="20" spans="1:25" ht="14.25">
      <c r="A20" s="7">
        <v>18</v>
      </c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"/>
      <c r="S20" s="5"/>
      <c r="T20" s="5"/>
      <c r="U20" s="5"/>
      <c r="V20" s="5"/>
      <c r="W20" s="3">
        <f t="shared" si="0"/>
      </c>
      <c r="X20" s="6">
        <f t="shared" si="1"/>
      </c>
      <c r="Y20" s="9"/>
    </row>
    <row r="21" spans="1:25" ht="14.25">
      <c r="A21" s="7">
        <v>19</v>
      </c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"/>
      <c r="S21" s="5"/>
      <c r="T21" s="5"/>
      <c r="U21" s="5"/>
      <c r="V21" s="5"/>
      <c r="W21" s="3">
        <f t="shared" si="0"/>
      </c>
      <c r="X21" s="6">
        <f t="shared" si="1"/>
      </c>
      <c r="Y21" s="9"/>
    </row>
    <row r="22" spans="1:25" ht="14.25">
      <c r="A22" s="7">
        <v>20</v>
      </c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/>
      <c r="S22" s="5"/>
      <c r="T22" s="5"/>
      <c r="U22" s="5"/>
      <c r="V22" s="5"/>
      <c r="W22" s="3">
        <f t="shared" si="0"/>
      </c>
      <c r="X22" s="6">
        <f t="shared" si="1"/>
      </c>
      <c r="Y22" s="9"/>
    </row>
    <row r="23" spans="1:25" ht="14.25">
      <c r="A23" s="7">
        <v>21</v>
      </c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/>
      <c r="S23" s="5"/>
      <c r="T23" s="5"/>
      <c r="U23" s="5"/>
      <c r="V23" s="5"/>
      <c r="W23" s="3">
        <f t="shared" si="0"/>
      </c>
      <c r="X23" s="6">
        <f t="shared" si="1"/>
      </c>
      <c r="Y23" s="9"/>
    </row>
    <row r="24" spans="1:25" ht="14.25">
      <c r="A24" s="7">
        <v>22</v>
      </c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  <c r="S24" s="5"/>
      <c r="T24" s="5"/>
      <c r="U24" s="5"/>
      <c r="V24" s="5"/>
      <c r="W24" s="3">
        <f t="shared" si="0"/>
      </c>
      <c r="X24" s="6">
        <f t="shared" si="1"/>
      </c>
      <c r="Y24" s="9"/>
    </row>
    <row r="25" spans="1:25" ht="14.25">
      <c r="A25" s="7">
        <v>23</v>
      </c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/>
      <c r="S25" s="5"/>
      <c r="T25" s="5"/>
      <c r="U25" s="5"/>
      <c r="V25" s="5"/>
      <c r="W25" s="3">
        <f t="shared" si="0"/>
      </c>
      <c r="X25" s="6">
        <f t="shared" si="1"/>
      </c>
      <c r="Y25" s="9"/>
    </row>
    <row r="26" spans="1:25" ht="14.25">
      <c r="A26" s="7">
        <v>24</v>
      </c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/>
      <c r="S26" s="5"/>
      <c r="T26" s="5"/>
      <c r="U26" s="5"/>
      <c r="V26" s="5"/>
      <c r="W26" s="3">
        <f t="shared" si="0"/>
      </c>
      <c r="X26" s="6">
        <f t="shared" si="1"/>
      </c>
      <c r="Y26" s="9"/>
    </row>
    <row r="27" spans="1:25" ht="14.25">
      <c r="A27" s="7">
        <v>25</v>
      </c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  <c r="S27" s="5"/>
      <c r="T27" s="5"/>
      <c r="U27" s="5"/>
      <c r="V27" s="5"/>
      <c r="W27" s="3">
        <f t="shared" si="0"/>
      </c>
      <c r="X27" s="6">
        <f t="shared" si="1"/>
      </c>
      <c r="Y27" s="9"/>
    </row>
    <row r="28" spans="1:25" ht="14.25">
      <c r="A28" s="7">
        <v>26</v>
      </c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  <c r="S28" s="5"/>
      <c r="T28" s="5"/>
      <c r="U28" s="5"/>
      <c r="V28" s="5"/>
      <c r="W28" s="3">
        <f t="shared" si="0"/>
      </c>
      <c r="X28" s="6">
        <f t="shared" si="1"/>
      </c>
      <c r="Y28" s="9"/>
    </row>
    <row r="29" spans="1:25" ht="14.25">
      <c r="A29" s="7">
        <v>27</v>
      </c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  <c r="S29" s="5"/>
      <c r="T29" s="5"/>
      <c r="U29" s="5"/>
      <c r="V29" s="5"/>
      <c r="W29" s="3">
        <f t="shared" si="0"/>
      </c>
      <c r="X29" s="6">
        <f t="shared" si="1"/>
      </c>
      <c r="Y29" s="9"/>
    </row>
    <row r="30" spans="1:25" ht="14.25">
      <c r="A30" s="7">
        <v>28</v>
      </c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"/>
      <c r="S30" s="5"/>
      <c r="T30" s="5"/>
      <c r="U30" s="5"/>
      <c r="V30" s="5"/>
      <c r="W30" s="3">
        <f t="shared" si="0"/>
      </c>
      <c r="X30" s="6">
        <f t="shared" si="1"/>
      </c>
      <c r="Y30" s="9"/>
    </row>
    <row r="31" spans="1:25" ht="14.25">
      <c r="A31" s="7">
        <v>29</v>
      </c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"/>
      <c r="S31" s="5"/>
      <c r="T31" s="5"/>
      <c r="U31" s="5"/>
      <c r="V31" s="5"/>
      <c r="W31" s="3">
        <f t="shared" si="0"/>
      </c>
      <c r="X31" s="6">
        <f t="shared" si="1"/>
      </c>
      <c r="Y31" s="9"/>
    </row>
    <row r="32" spans="1:25" ht="14.25">
      <c r="A32" s="7">
        <v>30</v>
      </c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/>
      <c r="S32" s="5"/>
      <c r="T32" s="5"/>
      <c r="U32" s="5"/>
      <c r="V32" s="5"/>
      <c r="W32" s="3">
        <f t="shared" si="0"/>
      </c>
      <c r="X32" s="6">
        <f t="shared" si="1"/>
      </c>
      <c r="Y32" s="9"/>
    </row>
    <row r="33" spans="1:25" ht="14.25">
      <c r="A33" s="7">
        <v>31</v>
      </c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/>
      <c r="S33" s="5"/>
      <c r="T33" s="5"/>
      <c r="U33" s="5"/>
      <c r="V33" s="5"/>
      <c r="W33" s="3">
        <f t="shared" si="0"/>
      </c>
      <c r="X33" s="6">
        <f t="shared" si="1"/>
      </c>
      <c r="Y33" s="9"/>
    </row>
    <row r="34" spans="1:25" ht="14.25">
      <c r="A34" s="7">
        <v>32</v>
      </c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/>
      <c r="S34" s="5"/>
      <c r="T34" s="5"/>
      <c r="U34" s="5"/>
      <c r="V34" s="5"/>
      <c r="W34" s="3">
        <f t="shared" si="0"/>
      </c>
      <c r="X34" s="6">
        <f t="shared" si="1"/>
      </c>
      <c r="Y34" s="9"/>
    </row>
    <row r="35" spans="1:25" ht="14.25">
      <c r="A35" s="7">
        <v>33</v>
      </c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"/>
      <c r="S35" s="5"/>
      <c r="T35" s="5"/>
      <c r="U35" s="5"/>
      <c r="V35" s="5"/>
      <c r="W35" s="3">
        <f t="shared" si="0"/>
      </c>
      <c r="X35" s="6">
        <f t="shared" si="1"/>
      </c>
      <c r="Y35" s="9"/>
    </row>
    <row r="36" spans="1:25" ht="14.25">
      <c r="A36" s="7">
        <v>34</v>
      </c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5"/>
      <c r="S36" s="5"/>
      <c r="T36" s="5"/>
      <c r="U36" s="5"/>
      <c r="V36" s="5"/>
      <c r="W36" s="3">
        <f t="shared" si="0"/>
      </c>
      <c r="X36" s="6">
        <f t="shared" si="1"/>
      </c>
      <c r="Y36" s="9"/>
    </row>
    <row r="37" spans="1:25" ht="14.25">
      <c r="A37" s="7">
        <v>35</v>
      </c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5"/>
      <c r="S37" s="5"/>
      <c r="T37" s="5"/>
      <c r="U37" s="5"/>
      <c r="V37" s="5"/>
      <c r="W37" s="3">
        <f t="shared" si="0"/>
      </c>
      <c r="X37" s="6">
        <f t="shared" si="1"/>
      </c>
      <c r="Y37" s="9"/>
    </row>
    <row r="38" spans="1:25" ht="14.25">
      <c r="A38" s="7">
        <v>36</v>
      </c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5"/>
      <c r="S38" s="5"/>
      <c r="T38" s="5"/>
      <c r="U38" s="5"/>
      <c r="V38" s="5"/>
      <c r="W38" s="3">
        <f t="shared" si="0"/>
      </c>
      <c r="X38" s="6">
        <f t="shared" si="1"/>
      </c>
      <c r="Y38" s="9"/>
    </row>
  </sheetData>
  <sheetProtection insertColumns="0" insertRows="0" deleteColumns="0" deleteRows="0"/>
  <mergeCells count="7">
    <mergeCell ref="Y3:Y38"/>
    <mergeCell ref="W1:W2"/>
    <mergeCell ref="X1:X2"/>
    <mergeCell ref="A1:A2"/>
    <mergeCell ref="B1:B2"/>
    <mergeCell ref="C1:Q1"/>
    <mergeCell ref="R1:V1"/>
  </mergeCells>
  <conditionalFormatting sqref="C3:V38">
    <cfRule type="cellIs" priority="1" dxfId="0" operator="notBetween" stopIfTrue="1">
      <formula>1</formula>
      <formula>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Obliczanie oceny dla całej klasy</dc:title>
  <dc:subject/>
  <dc:creator>Marek Wrona</dc:creator>
  <cp:keywords/>
  <dc:description/>
  <cp:lastModifiedBy>Marek</cp:lastModifiedBy>
  <dcterms:created xsi:type="dcterms:W3CDTF">2007-12-10T08:09:20Z</dcterms:created>
  <dcterms:modified xsi:type="dcterms:W3CDTF">2011-10-06T07:05:22Z</dcterms:modified>
  <cp:category/>
  <cp:version/>
  <cp:contentType/>
  <cp:contentStatus/>
</cp:coreProperties>
</file>